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Mi unidad\Viviana Vanegas\Derechos de petición\Respuestas DP 2025\"/>
    </mc:Choice>
  </mc:AlternateContent>
  <bookViews>
    <workbookView xWindow="0" yWindow="0" windowWidth="28800" windowHeight="11835"/>
  </bookViews>
  <sheets>
    <sheet name="Contrato operador logístico" sheetId="2" r:id="rId1"/>
    <sheet name="Contrato pauta 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2" l="1"/>
</calcChain>
</file>

<file path=xl/sharedStrings.xml><?xml version="1.0" encoding="utf-8"?>
<sst xmlns="http://schemas.openxmlformats.org/spreadsheetml/2006/main" count="46" uniqueCount="29">
  <si>
    <t>Prestar los servicios para la organización, operación y ejecución de acciones logísticas requeridas en el marco de la gestión institucional de la Secretaría Distrital de Ambiente</t>
  </si>
  <si>
    <t>Grupo Sociedad Capital S.A.S</t>
  </si>
  <si>
    <t xml:space="preserve">SECRETARÍA DISTRITAL DE AMBIENTE </t>
  </si>
  <si>
    <t xml:space="preserve">OFICINA ASESORA DE COMUNICACIONES </t>
  </si>
  <si>
    <t xml:space="preserve">Vigencia </t>
  </si>
  <si>
    <t>Entidad</t>
  </si>
  <si>
    <t>N° contrato</t>
  </si>
  <si>
    <t>Modalidad de contrato</t>
  </si>
  <si>
    <t>Objeto</t>
  </si>
  <si>
    <t xml:space="preserve">Contratista </t>
  </si>
  <si>
    <t xml:space="preserve">Plazo del contrato </t>
  </si>
  <si>
    <t>Fecha de Inicio</t>
  </si>
  <si>
    <t xml:space="preserve">Fecha de finalización </t>
  </si>
  <si>
    <t xml:space="preserve">Valor inicial del contrato </t>
  </si>
  <si>
    <t>Adiciones</t>
  </si>
  <si>
    <t xml:space="preserve">Valor total del contrato </t>
  </si>
  <si>
    <t xml:space="preserve">Link SECOP </t>
  </si>
  <si>
    <t>Secretaría Distrital de Ambiente</t>
  </si>
  <si>
    <t>Contrato interadministrativo</t>
  </si>
  <si>
    <t>Empresa de Telecomunicaciones de Bogotá S.A. ESP</t>
  </si>
  <si>
    <t>Prestar los servicios de planeación, ordenación y compra de espacios en medios de comunicación masivos, comunitarios y digitales y en redes sociales para divulgar las campañas de la Secretaría Distrital de Ambiente</t>
  </si>
  <si>
    <t xml:space="preserve">5 meses </t>
  </si>
  <si>
    <t>https://community.secop.gov.co/Public/Tendering/OpportunityDetail/Index?noticeUID=CO1.NTC.6906300&amp;isFromPublicArea=True&amp;isModal=False</t>
  </si>
  <si>
    <t>RESPUESTA PROPOSICIÓN 387 DEL 8 DE MARZO DE 2025</t>
  </si>
  <si>
    <t>5 meses 15 días</t>
  </si>
  <si>
    <t xml:space="preserve">Mínima cuantía </t>
  </si>
  <si>
    <t xml:space="preserve">PREGUNTA 4 - PRESUPUESTO ASIGNADO PARA OPERADOR LOGÍSTICO </t>
  </si>
  <si>
    <t xml:space="preserve">PREGUNTA 5 - PRESUPUESTO ASIGNADO PARA INFORMACIÓN PAUTA EN MEDIOS </t>
  </si>
  <si>
    <t>https://community.secop.gov.co/Public/Tendering/OpportunityDetail/Index?noticeUID=CO1.NTC.6916234&amp;isFromPublicArea=True&amp;isModal=False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</si>
</sst>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\ * #,##0.00_-;\-&quot;$&quot;\ * #,##0.00_-;_-&quot;$&quot;\ * &quot;-&quot;??_-;_-@_-"/>
    <numFmt numFmtId="164" formatCode="&quot;$&quot;\ #,##0"/>
    <numFmt numFmtId="165" formatCode="&quot;$&quot;#,##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1"/>
      <name val="Arial"/>
      <family val="2"/>
    </font>
    <font>
      <u/>
      <sz val="11"/>
      <color theme="10"/>
      <name val="Arial"/>
      <family val="2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4" fontId="4" fillId="0" borderId="1" xfId="1" applyNumberFormat="1" applyFont="1" applyBorder="1" applyAlignment="1">
      <alignment horizontal="center" vertical="center"/>
    </xf>
    <xf numFmtId="0" fontId="7" fillId="3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0" fontId="9" fillId="0" borderId="0" xfId="0" applyFont="1" applyAlignment="1">
      <alignment horizontal="center"/>
    </xf>
    <xf numFmtId="0" fontId="8" fillId="0" borderId="1" xfId="2" applyFont="1" applyBorder="1" applyAlignment="1">
      <alignment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ommunity.secop.gov.co/Public/Tendering/OpportunityDetail/Index?noticeUID=CO1.NTC.6916234&amp;isFromPublicArea=True&amp;isModal=Fal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mmunity.secop.gov.co/Public/Tendering/OpportunityDetail/Index?noticeUID=CO1.NTC.6906300&amp;isFromPublicArea=True&amp;isModal=Fals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zoomScale="90" zoomScaleNormal="90" workbookViewId="0">
      <selection activeCell="J18" sqref="J18"/>
    </sheetView>
  </sheetViews>
  <sheetFormatPr baseColWidth="10" defaultRowHeight="15" x14ac:dyDescent="0.25"/>
  <cols>
    <col min="2" max="2" width="25.28515625" customWidth="1"/>
    <col min="3" max="3" width="21.28515625" customWidth="1"/>
    <col min="4" max="4" width="27.28515625" customWidth="1"/>
    <col min="5" max="5" width="37.85546875" customWidth="1"/>
    <col min="6" max="6" width="23.28515625" customWidth="1"/>
    <col min="8" max="8" width="17.7109375" customWidth="1"/>
    <col min="9" max="10" width="18.42578125" customWidth="1"/>
    <col min="11" max="11" width="15.5703125" customWidth="1"/>
    <col min="12" max="12" width="18.42578125" customWidth="1"/>
    <col min="13" max="13" width="43.28515625" customWidth="1"/>
  </cols>
  <sheetData>
    <row r="1" spans="1:13" s="15" customFormat="1" ht="18" x14ac:dyDescent="0.25">
      <c r="A1" s="16" t="s">
        <v>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s="15" customFormat="1" ht="18" x14ac:dyDescent="0.25">
      <c r="A2" s="16" t="s">
        <v>3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s="15" customFormat="1" ht="18" x14ac:dyDescent="0.25">
      <c r="A3" s="16" t="s">
        <v>23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s="15" customFormat="1" ht="18" x14ac:dyDescent="0.25">
      <c r="A4" s="16" t="s">
        <v>26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5" spans="1:13" s="15" customFormat="1" ht="14.25" x14ac:dyDescent="0.2"/>
    <row r="6" spans="1:13" s="15" customFormat="1" ht="30" x14ac:dyDescent="0.2">
      <c r="A6" s="1" t="s">
        <v>4</v>
      </c>
      <c r="B6" s="1" t="s">
        <v>5</v>
      </c>
      <c r="C6" s="1" t="s">
        <v>6</v>
      </c>
      <c r="D6" s="1" t="s">
        <v>7</v>
      </c>
      <c r="E6" s="1" t="s">
        <v>8</v>
      </c>
      <c r="F6" s="1" t="s">
        <v>9</v>
      </c>
      <c r="G6" s="1" t="s">
        <v>10</v>
      </c>
      <c r="H6" s="1" t="s">
        <v>11</v>
      </c>
      <c r="I6" s="1" t="s">
        <v>12</v>
      </c>
      <c r="J6" s="2" t="s">
        <v>13</v>
      </c>
      <c r="K6" s="2" t="s">
        <v>14</v>
      </c>
      <c r="L6" s="2" t="s">
        <v>15</v>
      </c>
      <c r="M6" s="1" t="s">
        <v>16</v>
      </c>
    </row>
    <row r="7" spans="1:13" s="15" customFormat="1" ht="82.5" customHeight="1" x14ac:dyDescent="0.2">
      <c r="A7" s="9">
        <v>2024</v>
      </c>
      <c r="B7" s="3" t="s">
        <v>17</v>
      </c>
      <c r="C7" s="6">
        <v>20242699</v>
      </c>
      <c r="D7" s="3" t="s">
        <v>25</v>
      </c>
      <c r="E7" s="11" t="s">
        <v>0</v>
      </c>
      <c r="F7" s="4" t="s">
        <v>1</v>
      </c>
      <c r="G7" s="12" t="s">
        <v>24</v>
      </c>
      <c r="H7" s="5">
        <v>45608</v>
      </c>
      <c r="I7" s="5">
        <v>45777</v>
      </c>
      <c r="J7" s="10">
        <v>58500000</v>
      </c>
      <c r="K7" s="8">
        <v>25948841</v>
      </c>
      <c r="L7" s="10">
        <f>+J7+K7</f>
        <v>84448841</v>
      </c>
      <c r="M7" s="17" t="s">
        <v>28</v>
      </c>
    </row>
  </sheetData>
  <mergeCells count="4">
    <mergeCell ref="A1:M1"/>
    <mergeCell ref="A2:M2"/>
    <mergeCell ref="A3:M3"/>
    <mergeCell ref="A4:M4"/>
  </mergeCells>
  <hyperlinks>
    <hyperlink ref="M7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zoomScale="90" zoomScaleNormal="90" workbookViewId="0">
      <selection activeCell="E10" sqref="E10"/>
    </sheetView>
  </sheetViews>
  <sheetFormatPr baseColWidth="10" defaultRowHeight="15" x14ac:dyDescent="0.25"/>
  <cols>
    <col min="2" max="2" width="25.28515625" customWidth="1"/>
    <col min="3" max="3" width="21.28515625" customWidth="1"/>
    <col min="4" max="4" width="27.28515625" customWidth="1"/>
    <col min="5" max="5" width="37.85546875" customWidth="1"/>
    <col min="6" max="6" width="22.42578125" customWidth="1"/>
    <col min="7" max="7" width="17.5703125" customWidth="1"/>
    <col min="8" max="8" width="17.7109375" customWidth="1"/>
    <col min="9" max="10" width="18.42578125" customWidth="1"/>
    <col min="11" max="11" width="14.7109375" customWidth="1"/>
    <col min="12" max="12" width="18.42578125" customWidth="1"/>
    <col min="13" max="13" width="47" customWidth="1"/>
  </cols>
  <sheetData>
    <row r="1" spans="1:13" ht="18" x14ac:dyDescent="0.25">
      <c r="A1" s="16" t="s">
        <v>2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3" ht="18" x14ac:dyDescent="0.25">
      <c r="A2" s="16" t="s">
        <v>3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8" x14ac:dyDescent="0.25">
      <c r="A3" s="16" t="s">
        <v>23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18" x14ac:dyDescent="0.25">
      <c r="A4" s="16" t="s">
        <v>27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6" spans="1:13" ht="30" x14ac:dyDescent="0.25">
      <c r="A6" s="1" t="s">
        <v>4</v>
      </c>
      <c r="B6" s="1" t="s">
        <v>5</v>
      </c>
      <c r="C6" s="1" t="s">
        <v>6</v>
      </c>
      <c r="D6" s="1" t="s">
        <v>7</v>
      </c>
      <c r="E6" s="1" t="s">
        <v>8</v>
      </c>
      <c r="F6" s="1" t="s">
        <v>9</v>
      </c>
      <c r="G6" s="1" t="s">
        <v>10</v>
      </c>
      <c r="H6" s="1" t="s">
        <v>11</v>
      </c>
      <c r="I6" s="1" t="s">
        <v>12</v>
      </c>
      <c r="J6" s="2" t="s">
        <v>13</v>
      </c>
      <c r="K6" s="2" t="s">
        <v>14</v>
      </c>
      <c r="L6" s="2" t="s">
        <v>15</v>
      </c>
      <c r="M6" s="1" t="s">
        <v>16</v>
      </c>
    </row>
    <row r="7" spans="1:13" s="15" customFormat="1" ht="104.25" customHeight="1" x14ac:dyDescent="0.2">
      <c r="A7" s="9">
        <v>2024</v>
      </c>
      <c r="B7" s="14" t="s">
        <v>17</v>
      </c>
      <c r="C7" s="6">
        <v>202424790</v>
      </c>
      <c r="D7" s="3" t="s">
        <v>18</v>
      </c>
      <c r="E7" s="11" t="s">
        <v>20</v>
      </c>
      <c r="F7" s="4" t="s">
        <v>19</v>
      </c>
      <c r="G7" s="7" t="s">
        <v>21</v>
      </c>
      <c r="H7" s="5">
        <v>45588</v>
      </c>
      <c r="I7" s="5">
        <v>45746</v>
      </c>
      <c r="J7" s="10">
        <v>1556790746</v>
      </c>
      <c r="K7" s="8">
        <v>0</v>
      </c>
      <c r="L7" s="10">
        <v>1556790746</v>
      </c>
      <c r="M7" s="13" t="s">
        <v>22</v>
      </c>
    </row>
  </sheetData>
  <mergeCells count="4">
    <mergeCell ref="A1:M1"/>
    <mergeCell ref="A2:M2"/>
    <mergeCell ref="A3:M3"/>
    <mergeCell ref="A4:M4"/>
  </mergeCells>
  <hyperlinks>
    <hyperlink ref="M7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Contrato operador logístico</vt:lpstr>
      <vt:lpstr>Contrato pauta </vt:lpstr>
    </vt:vector>
  </TitlesOfParts>
  <Company>SDA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Teletrabajo</dc:creator>
  <cp:lastModifiedBy>Teletrabajo</cp:lastModifiedBy>
  <dcterms:created xsi:type="dcterms:W3CDTF">2025-03-13T13:16:34Z</dcterms:created>
  <dcterms:modified xsi:type="dcterms:W3CDTF">2025-03-13T15:29:11Z</dcterms:modified>
</cp:coreProperties>
</file>